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ICIO ORGANIZACION Y GOBIERNO ABIERTO\TRANSPARENCIA\EVALUACION TRANSPARENCIA EJERCICIO 2022-OCTUBRE 2023\INFORMACION POR INDICADORES\RETRIBUCIONES\1049\"/>
    </mc:Choice>
  </mc:AlternateContent>
  <bookViews>
    <workbookView xWindow="0" yWindow="0" windowWidth="28800" windowHeight="12435"/>
  </bookViews>
  <sheets>
    <sheet name="RCR18D" sheetId="1" r:id="rId1"/>
  </sheets>
  <calcPr calcId="162913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<sst xmlns="http://schemas.openxmlformats.org/spreadsheetml/2006/main" count="55" uniqueCount="42">
  <si>
    <t>Fecha</t>
  </si>
  <si>
    <t>Importe</t>
  </si>
  <si>
    <t>Nombre Ter.</t>
  </si>
  <si>
    <t>Texto Libre</t>
  </si>
  <si>
    <t>EVENTOS KEDA GOURMET SL</t>
  </si>
  <si>
    <t>FUNDACION CANARIA EL BUEN SAMARITANO</t>
  </si>
  <si>
    <t>FARRAIS GARCIA ESTHER NURIA</t>
  </si>
  <si>
    <t>PUBLICIDAD ATLANTIS S.L.</t>
  </si>
  <si>
    <t>IMAZU PUBLICIDAD SL</t>
  </si>
  <si>
    <t>MORENO RAMOS MARIA DOLORES</t>
  </si>
  <si>
    <t>TRAMUNT SL</t>
  </si>
  <si>
    <t>ARREGLOS FLORALES PARA ACTOS INSTITUCIONALES ORGANIZADOS POR EL GABINETE DE PROTOCOLO MES DE JUNIO 2022</t>
  </si>
  <si>
    <t>EVENTO SALON NOBLE AYUNTAMIENTO DE SANTA CRUZ  HORA DEL SERVIVIO LAS 21:30 HORAS 5 DE DICIEMBRE</t>
  </si>
  <si>
    <t>CORONA DE FLORES PARA EFIGENIA, CON SERVICIO DE ENTREGA EN EL TABLERO (AGOSTO 2022)</t>
  </si>
  <si>
    <t>ARREGLOS FLORALES PARA ACTOS INSTITUCIONALES ORGANIZADOS POR EL GABINETE DE PROTOCOLO MES DE JULIO 2022</t>
  </si>
  <si>
    <t>1439/2022/MC Unidades bañadas en ORO / Unidades bañadas en PLATA / Unidades bañadas en BRONCE ENTREGA MEDALLAS FUNCIONAR</t>
  </si>
  <si>
    <t>1563-2022-MC IMPRESION CAJA REGALO - Caja Regalo 2 piezas 200 UNIDADES. 32x32x18cm</t>
  </si>
  <si>
    <t>ESCULTURAS BRONZO SAL</t>
  </si>
  <si>
    <t>520/2022/MC Rect. Emit- 2517 / FABRICACIÓN PLACAS DE BRONCE 5 MM DE 43 X 25 CMS, TEXTO Y ESCUDO REHUNDIDO ANCLAJES</t>
  </si>
  <si>
    <t>449/2022/MC SUMINISTRO DE GRABADO DE 66 X 51 FONDO 4 CON FILO Y BISEL PARA PROTOCOLO</t>
  </si>
  <si>
    <t>1601-2022-MC CENTRO FLORAL OFRENDA VIRGEN DE REGLA DÍA 08/09 / CORONA DE FLORES DOÑA FRANCISCA CARRILLO VIDART</t>
  </si>
  <si>
    <t>LARUTAGRILL66 S.L.</t>
  </si>
  <si>
    <t>1587/2022/MC-  SERVICIO DE CÓCTEL PARA HOMENAJEAR A LOS MIEMBROS JUBILADOS DE LA POLICÍA LOCAL.</t>
  </si>
  <si>
    <t>1658/2022/MC DIVERSOS ARREGLOS FLORALES SOLICITADOS POR PROTOCOLO DICIEMBRE 2022</t>
  </si>
  <si>
    <t>195/2023/MC ABONO FACTURA ARREGLOS FLORALES CORRESPONDIENTES MES DE FEBRERO 2023</t>
  </si>
  <si>
    <t>1557/2022/MC SUMINISTRO ARREGLOS FLORALES NOVIEMBRE 2022</t>
  </si>
  <si>
    <t>25/2023/MC ABONO FACTURA SUMINISTRO ARREGLOS FLORALES ENERO 2023</t>
  </si>
  <si>
    <t>383/2023/MC ARREGLOS FLORALES PROTOCOLO MARZO 2023</t>
  </si>
  <si>
    <t>267/2023/MC NUEVA FACTURA ARREGLOS FLORALES PROTOCOLO OCTUBRE 2022</t>
  </si>
  <si>
    <t>ADAN TRUJILLO MARIA DESIRE</t>
  </si>
  <si>
    <t>58/2023/MC DESAYUNO ACTO PROTOCOLARIO CELEBRADO EL 21 DE ENERO VISITA DEL MUNICIPIO DE EL ROSARIO</t>
  </si>
  <si>
    <t>1632/2022/MC COCTEL MEDALLAS MERITO SOCIAL PLATA ASOC ESPAÑOLA CANCER</t>
  </si>
  <si>
    <t>398/2023/MC ÁGAPE ACTO HOMENAJE MUJERES JURISTAS Y ENTREGA CERTAMEN RELATOS BREVES</t>
  </si>
  <si>
    <t>477/2023/MC ABONO FACTURA SUMINISTRO ARREGLOS FLORALES ACTOS INSTITUCIONALES DEL GABINETE DE PROTOCOLO  ABRIL 2023</t>
  </si>
  <si>
    <t>520/2023/MC Servicio 24/03/2023 Catering Recepción Trabajadores y trabajadoras Sociales Instituto de Atención Social</t>
  </si>
  <si>
    <t>453/2023/MC MENU CONCERTADO ALMUERZO PERSONAS EVENTO FUNDACIÓN AVANCE DE LA LIBERTAD (16/03/23) EN EL CASINO DE SANTA CR</t>
  </si>
  <si>
    <t>944/2023/MC SERVICIO COCTEL 15 MAYO FESTIVIDAD PATRONA POLICIA LOCAL SANTA CRUZ</t>
  </si>
  <si>
    <t>ORGANISMO AUTONOMO DE MUSEOS DEL CABILDO INSULAR DE TFE</t>
  </si>
  <si>
    <t>796/2023/MC UTILIZ ESPACIO PATIO PALMERAS MUNA 3 DE MAYO MEDIA JORNADA. 529 ANIVERSARIO FUNDACION CIUDAD</t>
  </si>
  <si>
    <t>IBEROSTAR MANAGEMENT SAU</t>
  </si>
  <si>
    <t>1201/2022/MC COFEE BREAK JORNADAS NACIONALES SOCIODROGALCHOL Y 4º INTERNATIONAL CONGRESS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</si>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</sst>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" fillId="0" borderId="1" applyNumberFormat="0" applyFill="0" applyAlignment="0" applyProtection="0"/>
  </cellStyleXfs>
  <cellXfs count="7">
    <xf numFmtId="0" fontId="0" fillId="0" borderId="0" xfId="0"/>
    <xf numFmtId="49" fontId="0" fillId="0" borderId="0" xfId="0" applyNumberFormat="1"/>
    <xf numFmtId="14" fontId="0" fillId="0" borderId="0" xfId="0" applyNumberFormat="1"/>
    <xf numFmtId="0" fontId="16" fillId="0" borderId="0" xfId="0" applyFont="1"/>
    <xf numFmtId="4" fontId="0" fillId="0" borderId="0" xfId="0" applyNumberFormat="1"/>
    <xf numFmtId="4" fontId="16" fillId="0" borderId="0" xfId="0" applyNumberFormat="1" applyFont="1"/>
    <xf numFmtId="49" fontId="16" fillId="0" borderId="0" xfId="0" applyNumberFormat="1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42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B27" sqref="B27"/>
    </sheetView>
  </sheetViews>
  <sheetFormatPr baseColWidth="10" defaultRowHeight="15" x14ac:dyDescent="0.25"/>
  <cols>
    <col min="1" max="1" width="10.7109375" bestFit="1" customWidth="1"/>
    <col min="2" max="2" width="9.140625" style="4" bestFit="1" customWidth="1"/>
    <col min="3" max="3" width="56.7109375" bestFit="1" customWidth="1"/>
    <col min="4" max="4" width="127.140625" bestFit="1" customWidth="1"/>
  </cols>
  <sheetData>
    <row r="1" spans="1:4" x14ac:dyDescent="0.25">
      <c r="A1" s="3" t="s">
        <v>0</v>
      </c>
      <c r="B1" s="5" t="s">
        <v>1</v>
      </c>
      <c r="C1" s="6" t="s">
        <v>2</v>
      </c>
      <c r="D1" s="6" t="s">
        <v>3</v>
      </c>
    </row>
    <row r="2" spans="1:4" x14ac:dyDescent="0.25">
      <c r="A2" s="2">
        <v>44927</v>
      </c>
      <c r="B2" s="4">
        <v>880</v>
      </c>
      <c r="C2" s="1" t="s">
        <v>9</v>
      </c>
      <c r="D2" s="1" t="s">
        <v>11</v>
      </c>
    </row>
    <row r="3" spans="1:4" x14ac:dyDescent="0.25">
      <c r="A3" s="2">
        <v>44927</v>
      </c>
      <c r="B3" s="4">
        <v>2728.5</v>
      </c>
      <c r="C3" s="1" t="s">
        <v>5</v>
      </c>
      <c r="D3" s="1" t="s">
        <v>12</v>
      </c>
    </row>
    <row r="4" spans="1:4" x14ac:dyDescent="0.25">
      <c r="A4" s="2">
        <v>44927</v>
      </c>
      <c r="B4" s="4">
        <v>90</v>
      </c>
      <c r="C4" s="1" t="s">
        <v>9</v>
      </c>
      <c r="D4" s="1" t="s">
        <v>13</v>
      </c>
    </row>
    <row r="5" spans="1:4" x14ac:dyDescent="0.25">
      <c r="A5" s="2">
        <v>44927</v>
      </c>
      <c r="B5" s="4">
        <v>2530</v>
      </c>
      <c r="C5" s="1" t="s">
        <v>9</v>
      </c>
      <c r="D5" s="1" t="s">
        <v>14</v>
      </c>
    </row>
    <row r="6" spans="1:4" x14ac:dyDescent="0.25">
      <c r="A6" s="2">
        <v>44927</v>
      </c>
      <c r="B6" s="4">
        <v>5798.38</v>
      </c>
      <c r="C6" s="1" t="s">
        <v>8</v>
      </c>
      <c r="D6" s="1" t="s">
        <v>15</v>
      </c>
    </row>
    <row r="7" spans="1:4" x14ac:dyDescent="0.25">
      <c r="A7" s="2">
        <v>44927</v>
      </c>
      <c r="B7" s="4">
        <v>8920.59</v>
      </c>
      <c r="C7" s="1" t="s">
        <v>7</v>
      </c>
      <c r="D7" s="1" t="s">
        <v>16</v>
      </c>
    </row>
    <row r="8" spans="1:4" x14ac:dyDescent="0.25">
      <c r="A8" s="2">
        <v>45008</v>
      </c>
      <c r="B8" s="4">
        <v>2953.2</v>
      </c>
      <c r="C8" s="1" t="s">
        <v>17</v>
      </c>
      <c r="D8" s="1" t="s">
        <v>18</v>
      </c>
    </row>
    <row r="9" spans="1:4" x14ac:dyDescent="0.25">
      <c r="A9" s="2">
        <v>45019</v>
      </c>
      <c r="B9" s="4">
        <v>110.75</v>
      </c>
      <c r="C9" s="1" t="s">
        <v>10</v>
      </c>
      <c r="D9" s="1" t="s">
        <v>19</v>
      </c>
    </row>
    <row r="10" spans="1:4" x14ac:dyDescent="0.25">
      <c r="A10" s="2">
        <v>45019</v>
      </c>
      <c r="B10" s="4">
        <v>180</v>
      </c>
      <c r="C10" s="1" t="s">
        <v>9</v>
      </c>
      <c r="D10" s="1" t="s">
        <v>20</v>
      </c>
    </row>
    <row r="11" spans="1:4" x14ac:dyDescent="0.25">
      <c r="A11" s="2">
        <v>45036</v>
      </c>
      <c r="B11" s="4">
        <v>3531</v>
      </c>
      <c r="C11" s="1" t="s">
        <v>21</v>
      </c>
      <c r="D11" s="1" t="s">
        <v>22</v>
      </c>
    </row>
    <row r="12" spans="1:4" x14ac:dyDescent="0.25">
      <c r="A12" s="2">
        <v>45040</v>
      </c>
      <c r="B12" s="4">
        <v>425</v>
      </c>
      <c r="C12" s="1" t="s">
        <v>9</v>
      </c>
      <c r="D12" s="1" t="s">
        <v>23</v>
      </c>
    </row>
    <row r="13" spans="1:4" x14ac:dyDescent="0.25">
      <c r="A13" s="2">
        <v>45048</v>
      </c>
      <c r="B13" s="4">
        <v>140</v>
      </c>
      <c r="C13" s="1" t="s">
        <v>9</v>
      </c>
      <c r="D13" s="1" t="s">
        <v>24</v>
      </c>
    </row>
    <row r="14" spans="1:4" x14ac:dyDescent="0.25">
      <c r="A14" s="2">
        <v>45057</v>
      </c>
      <c r="B14" s="4">
        <v>530</v>
      </c>
      <c r="C14" s="1" t="s">
        <v>9</v>
      </c>
      <c r="D14" s="1" t="s">
        <v>25</v>
      </c>
    </row>
    <row r="15" spans="1:4" x14ac:dyDescent="0.25">
      <c r="A15" s="2">
        <v>45057</v>
      </c>
      <c r="B15" s="4">
        <v>2140</v>
      </c>
      <c r="C15" s="1" t="s">
        <v>9</v>
      </c>
      <c r="D15" s="1" t="s">
        <v>26</v>
      </c>
    </row>
    <row r="16" spans="1:4" x14ac:dyDescent="0.25">
      <c r="A16" s="2">
        <v>45065</v>
      </c>
      <c r="B16" s="4">
        <v>655</v>
      </c>
      <c r="C16" s="1" t="s">
        <v>9</v>
      </c>
      <c r="D16" s="1" t="s">
        <v>27</v>
      </c>
    </row>
    <row r="17" spans="1:4" x14ac:dyDescent="0.25">
      <c r="A17" s="2">
        <v>45069</v>
      </c>
      <c r="B17" s="4">
        <v>300</v>
      </c>
      <c r="C17" s="1" t="s">
        <v>9</v>
      </c>
      <c r="D17" s="1" t="s">
        <v>28</v>
      </c>
    </row>
    <row r="18" spans="1:4" x14ac:dyDescent="0.25">
      <c r="A18" s="2">
        <v>45071</v>
      </c>
      <c r="B18" s="4">
        <v>2269.52</v>
      </c>
      <c r="C18" s="1" t="s">
        <v>29</v>
      </c>
      <c r="D18" s="1" t="s">
        <v>30</v>
      </c>
    </row>
    <row r="19" spans="1:4" x14ac:dyDescent="0.25">
      <c r="A19" s="2">
        <v>45075</v>
      </c>
      <c r="B19" s="4">
        <v>1476.6</v>
      </c>
      <c r="C19" s="1" t="s">
        <v>6</v>
      </c>
      <c r="D19" s="1" t="s">
        <v>31</v>
      </c>
    </row>
    <row r="20" spans="1:4" x14ac:dyDescent="0.25">
      <c r="A20" s="2">
        <v>45079</v>
      </c>
      <c r="B20" s="4">
        <v>2204.1999999999998</v>
      </c>
      <c r="C20" s="1" t="s">
        <v>6</v>
      </c>
      <c r="D20" s="1" t="s">
        <v>32</v>
      </c>
    </row>
    <row r="21" spans="1:4" x14ac:dyDescent="0.25">
      <c r="A21" s="2">
        <v>45090</v>
      </c>
      <c r="B21" s="4">
        <v>1970</v>
      </c>
      <c r="C21" s="1" t="s">
        <v>9</v>
      </c>
      <c r="D21" s="1" t="s">
        <v>33</v>
      </c>
    </row>
    <row r="22" spans="1:4" x14ac:dyDescent="0.25">
      <c r="A22" s="2">
        <v>45092</v>
      </c>
      <c r="B22" s="4">
        <v>1348.2</v>
      </c>
      <c r="C22" s="1" t="s">
        <v>5</v>
      </c>
      <c r="D22" s="1" t="s">
        <v>34</v>
      </c>
    </row>
    <row r="23" spans="1:4" x14ac:dyDescent="0.25">
      <c r="A23" s="2">
        <v>45100</v>
      </c>
      <c r="B23" s="4">
        <v>294.25</v>
      </c>
      <c r="C23" s="1" t="s">
        <v>4</v>
      </c>
      <c r="D23" s="1" t="s">
        <v>35</v>
      </c>
    </row>
    <row r="24" spans="1:4" x14ac:dyDescent="0.25">
      <c r="A24" s="2">
        <v>45106</v>
      </c>
      <c r="B24" s="4">
        <v>4959.45</v>
      </c>
      <c r="C24" s="1" t="s">
        <v>6</v>
      </c>
      <c r="D24" s="1" t="s">
        <v>36</v>
      </c>
    </row>
    <row r="25" spans="1:4" x14ac:dyDescent="0.25">
      <c r="A25" s="2">
        <v>45106</v>
      </c>
      <c r="B25" s="4">
        <v>540</v>
      </c>
      <c r="C25" s="1" t="s">
        <v>37</v>
      </c>
      <c r="D25" s="1" t="s">
        <v>38</v>
      </c>
    </row>
    <row r="26" spans="1:4" x14ac:dyDescent="0.25">
      <c r="A26" s="2">
        <v>45106</v>
      </c>
      <c r="B26" s="4">
        <v>3210</v>
      </c>
      <c r="C26" s="1" t="s">
        <v>39</v>
      </c>
      <c r="D26" s="1" t="s">
        <v>40</v>
      </c>
    </row>
    <row r="27" spans="1:4" x14ac:dyDescent="0.25">
      <c r="A27" s="3" t="s">
        <v>41</v>
      </c>
      <c r="B27" s="5">
        <f>SUM(B2:B26)</f>
        <v>50184.639999999992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RCR18D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NUÑEZ RUANO</dc:creator>
  <cp:lastModifiedBy>María del Cristo Morales Pérez</cp:lastModifiedBy>
  <dcterms:created xsi:type="dcterms:W3CDTF">2023-09-01T10:10:52Z</dcterms:created>
  <dcterms:modified xsi:type="dcterms:W3CDTF">2024-01-19T10:18:51Z</dcterms:modified>
</cp:coreProperties>
</file>